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43584848-4EBD-49D6-86AB-366E2279C0DC}" xr6:coauthVersionLast="47" xr6:coauthVersionMax="47" xr10:uidLastSave="{00000000-0000-0000-0000-000000000000}"/>
  <bookViews>
    <workbookView xWindow="-120" yWindow="-120" windowWidth="20730" windowHeight="11160" xr2:uid="{53BA9333-C21A-4073-821F-20F21E3AA3F9}"/>
  </bookViews>
  <sheets>
    <sheet name="7.2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'7.2.5.1'!$A$1:$H$100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<sst xmlns="http://schemas.openxmlformats.org/spreadsheetml/2006/main" count="17" uniqueCount="17">
  <si>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</si>
  <si>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7.2.5.1. LEGUMINOSAS GRANO-GARBANZOS: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</si>
  <si>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</si>
  <si>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</si>
  <si>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</si>
  <si>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</si>
  <si>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</si>
  <si>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</si>
  <si>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</si>
  <si>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b/>
        <vertAlign val="superscript"/>
        <sz val="10"/>
        <rFont val="Ubuntu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</si>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</sst>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/>
    </xf>
    <xf numFmtId="164" fontId="7" fillId="3" borderId="0" xfId="0" applyFont="1" applyFill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left"/>
    </xf>
    <xf numFmtId="166" fontId="9" fillId="0" borderId="4" xfId="0" applyNumberFormat="1" applyFont="1" applyBorder="1" applyAlignment="1">
      <alignment horizontal="right" indent="1"/>
    </xf>
    <xf numFmtId="39" fontId="9" fillId="0" borderId="4" xfId="0" applyNumberFormat="1" applyFont="1" applyBorder="1" applyAlignment="1">
      <alignment horizontal="right" indent="1"/>
    </xf>
    <xf numFmtId="37" fontId="9" fillId="0" borderId="5" xfId="0" applyNumberFormat="1" applyFont="1" applyBorder="1" applyAlignment="1">
      <alignment horizontal="right" indent="1"/>
    </xf>
    <xf numFmtId="165" fontId="9" fillId="2" borderId="6" xfId="0" applyNumberFormat="1" applyFont="1" applyFill="1" applyBorder="1" applyAlignment="1">
      <alignment horizontal="left"/>
    </xf>
    <xf numFmtId="166" fontId="9" fillId="0" borderId="7" xfId="0" applyNumberFormat="1" applyFont="1" applyBorder="1" applyAlignment="1">
      <alignment horizontal="right" indent="1"/>
    </xf>
    <xf numFmtId="39" fontId="9" fillId="0" borderId="7" xfId="0" applyNumberFormat="1" applyFont="1" applyBorder="1" applyAlignment="1">
      <alignment horizontal="right" indent="1"/>
    </xf>
    <xf numFmtId="37" fontId="9" fillId="0" borderId="8" xfId="0" applyNumberFormat="1" applyFont="1" applyBorder="1" applyAlignment="1">
      <alignment horizontal="right" indent="1"/>
    </xf>
    <xf numFmtId="165" fontId="9" fillId="2" borderId="9" xfId="0" applyNumberFormat="1" applyFont="1" applyFill="1" applyBorder="1" applyAlignment="1">
      <alignment horizontal="left"/>
    </xf>
    <xf numFmtId="166" fontId="9" fillId="0" borderId="10" xfId="0" applyNumberFormat="1" applyFont="1" applyBorder="1" applyAlignment="1">
      <alignment horizontal="right" indent="1"/>
    </xf>
    <xf numFmtId="39" fontId="9" fillId="4" borderId="10" xfId="0" applyNumberFormat="1" applyFont="1" applyFill="1" applyBorder="1" applyAlignment="1">
      <alignment horizontal="right" indent="1"/>
    </xf>
    <xf numFmtId="37" fontId="9" fillId="4" borderId="11" xfId="0" applyNumberFormat="1" applyFont="1" applyFill="1" applyBorder="1" applyAlignment="1">
      <alignment horizontal="right" indent="1"/>
    </xf>
    <xf numFmtId="164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garbanzos (miles de hectáreas)</a:t>
            </a:r>
          </a:p>
        </c:rich>
      </c:tx>
      <c:layout>
        <c:manualLayout>
          <c:xMode val="edge"/>
          <c:yMode val="edge"/>
          <c:x val="0.2225134661835749"/>
          <c:y val="8.12571836041599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517241379310341E-2"/>
          <c:y val="0.15727735584781632"/>
          <c:w val="0.87724137931034485"/>
          <c:h val="0.7558702773581639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'7.2.5.1'!$B$10:$B$20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'7.2.5.1'!$C$10:$C$20</c:f>
              <c:numCache>
                <c:formatCode>#.##00_);\(#.##00\)</c:formatCode>
                <c:ptCount val="11"/>
                <c:pt idx="0">
                  <c:v>30.725000000000001</c:v>
                </c:pt>
                <c:pt idx="1">
                  <c:v>36.097000000000001</c:v>
                </c:pt>
                <c:pt idx="2">
                  <c:v>33.840000000000003</c:v>
                </c:pt>
                <c:pt idx="3">
                  <c:v>27.251999999999999</c:v>
                </c:pt>
                <c:pt idx="4">
                  <c:v>38.61</c:v>
                </c:pt>
                <c:pt idx="5">
                  <c:v>37.869</c:v>
                </c:pt>
                <c:pt idx="6">
                  <c:v>33.707999999999998</c:v>
                </c:pt>
                <c:pt idx="7">
                  <c:v>51.856000000000002</c:v>
                </c:pt>
                <c:pt idx="8">
                  <c:v>70.608999999999995</c:v>
                </c:pt>
                <c:pt idx="9">
                  <c:v>53.223999999999997</c:v>
                </c:pt>
                <c:pt idx="10">
                  <c:v>38.412999999999997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CA-43F4-AFD3-AFCF5867C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4256"/>
        <c:axId val="615512832"/>
      </c:lineChart>
      <c:catAx>
        <c:axId val="6155242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2832"/>
        <c:scaling>
          <c:orientation val="minMax"/>
          <c:max val="8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4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garbanzos (miles toneladas)</a:t>
            </a:r>
          </a:p>
        </c:rich>
      </c:tx>
      <c:layout>
        <c:manualLayout>
          <c:xMode val="edge"/>
          <c:yMode val="edge"/>
          <c:x val="0.22835730676328506"/>
          <c:y val="6.118140175443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987663959392236E-2"/>
          <c:y val="0.16279088252961771"/>
          <c:w val="0.87413672703893153"/>
          <c:h val="0.7534892277085277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'7.2.5.1'!$B$10:$B$20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'7.2.5.1'!$E$10:$E$20</c:f>
              <c:numCache>
                <c:formatCode>#.##00_);\(#.##00\)</c:formatCode>
                <c:ptCount val="11"/>
                <c:pt idx="0">
                  <c:v>30.143000000000001</c:v>
                </c:pt>
                <c:pt idx="1">
                  <c:v>32.408000000000001</c:v>
                </c:pt>
                <c:pt idx="2">
                  <c:v>20.03</c:v>
                </c:pt>
                <c:pt idx="3">
                  <c:v>26.073</c:v>
                </c:pt>
                <c:pt idx="4">
                  <c:v>33.954000000000001</c:v>
                </c:pt>
                <c:pt idx="5">
                  <c:v>27.347999999999999</c:v>
                </c:pt>
                <c:pt idx="6">
                  <c:v>37.42</c:v>
                </c:pt>
                <c:pt idx="7">
                  <c:v>56.497999999999998</c:v>
                </c:pt>
                <c:pt idx="8">
                  <c:v>91.456000000000003</c:v>
                </c:pt>
                <c:pt idx="9">
                  <c:v>49.970999999999997</c:v>
                </c:pt>
                <c:pt idx="10">
                  <c:v>46.454000000000001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4-4222-8509-2DCD231C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9904"/>
        <c:axId val="615518272"/>
      </c:lineChart>
      <c:catAx>
        <c:axId val="615519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8272"/>
        <c:scaling>
          <c:orientation val="minMax"/>
          <c:max val="10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9904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garbanzos (miles de euros)</a:t>
            </a:r>
          </a:p>
        </c:rich>
      </c:tx>
      <c:layout>
        <c:manualLayout>
          <c:xMode val="edge"/>
          <c:yMode val="edge"/>
          <c:x val="0.26369643719806762"/>
          <c:y val="4.10017059355629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391942470531E-2"/>
          <c:y val="0.16037754318242567"/>
          <c:w val="0.87828611023690117"/>
          <c:h val="0.7547178502702256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'7.2.5.1'!$B$10:$B$20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'7.2.5.1'!$G$10:$G$20</c:f>
              <c:numCache>
                <c:formatCode>#,##0_);\(#,##0\)</c:formatCode>
                <c:ptCount val="11"/>
                <c:pt idx="0">
                  <c:v>18938.8469</c:v>
                </c:pt>
                <c:pt idx="1">
                  <c:v>21152.7016</c:v>
                </c:pt>
                <c:pt idx="2">
                  <c:v>13103.626000000002</c:v>
                </c:pt>
                <c:pt idx="3">
                  <c:v>17341.152300000002</c:v>
                </c:pt>
                <c:pt idx="4">
                  <c:v>18630.559799999999</c:v>
                </c:pt>
                <c:pt idx="5">
                  <c:v>16111</c:v>
                </c:pt>
                <c:pt idx="6">
                  <c:v>23017</c:v>
                </c:pt>
                <c:pt idx="7">
                  <c:v>52130.704599999997</c:v>
                </c:pt>
                <c:pt idx="8">
                  <c:v>107140.704</c:v>
                </c:pt>
                <c:pt idx="9">
                  <c:v>22077.187799999996</c:v>
                </c:pt>
                <c:pt idx="10">
                  <c:v>23849.483600000003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1-4A14-902B-83E3EE6D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1536"/>
        <c:axId val="615524800"/>
      </c:lineChart>
      <c:catAx>
        <c:axId val="615521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4800"/>
        <c:scaling>
          <c:orientation val="minMax"/>
          <c:max val="110000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153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21</xdr:row>
      <xdr:rowOff>142875</xdr:rowOff>
    </xdr:from>
    <xdr:to>
      <xdr:col>6</xdr:col>
      <xdr:colOff>1193400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F6C619-24E0-4C51-B298-0F52E60F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279400</xdr:colOff>
      <xdr:row>48</xdr:row>
      <xdr:rowOff>38100</xdr:rowOff>
    </xdr:from>
    <xdr:to>
      <xdr:col>6</xdr:col>
      <xdr:colOff>1193400</xdr:colOff>
      <xdr:row>73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8EC343-539B-468E-9307-F81D7AE15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279400</xdr:colOff>
      <xdr:row>74</xdr:row>
      <xdr:rowOff>38100</xdr:rowOff>
    </xdr:from>
    <xdr:to>
      <xdr:col>6</xdr:col>
      <xdr:colOff>1193400</xdr:colOff>
      <xdr:row>99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9CA0DD-B60A-49EB-95B7-B76679DAF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0">
          <cell r="B10">
            <v>2010</v>
          </cell>
          <cell r="C10">
            <v>30.725000000000001</v>
          </cell>
          <cell r="E10">
            <v>30.143000000000001</v>
          </cell>
          <cell r="G10">
            <v>18938.8469</v>
          </cell>
        </row>
        <row r="11">
          <cell r="B11">
            <v>2011</v>
          </cell>
          <cell r="C11">
            <v>36.097000000000001</v>
          </cell>
          <cell r="E11">
            <v>32.408000000000001</v>
          </cell>
          <cell r="G11">
            <v>21152.7016</v>
          </cell>
        </row>
        <row r="12">
          <cell r="B12">
            <v>2012</v>
          </cell>
          <cell r="C12">
            <v>33.840000000000003</v>
          </cell>
          <cell r="E12">
            <v>20.03</v>
          </cell>
          <cell r="G12">
            <v>13103.626000000002</v>
          </cell>
        </row>
        <row r="13">
          <cell r="B13">
            <v>2013</v>
          </cell>
          <cell r="C13">
            <v>27.251999999999999</v>
          </cell>
          <cell r="E13">
            <v>26.073</v>
          </cell>
          <cell r="G13">
            <v>17341.152300000002</v>
          </cell>
        </row>
        <row r="14">
          <cell r="B14">
            <v>2014</v>
          </cell>
          <cell r="C14">
            <v>38.61</v>
          </cell>
          <cell r="E14">
            <v>33.954000000000001</v>
          </cell>
          <cell r="G14">
            <v>18630.559799999999</v>
          </cell>
        </row>
        <row r="15">
          <cell r="B15">
            <v>2015</v>
          </cell>
          <cell r="C15">
            <v>37.869</v>
          </cell>
          <cell r="E15">
            <v>27.347999999999999</v>
          </cell>
          <cell r="G15">
            <v>16111</v>
          </cell>
        </row>
        <row r="16">
          <cell r="B16">
            <v>2016</v>
          </cell>
          <cell r="C16">
            <v>33.707999999999998</v>
          </cell>
          <cell r="E16">
            <v>37.42</v>
          </cell>
          <cell r="G16">
            <v>23017</v>
          </cell>
        </row>
        <row r="17">
          <cell r="B17">
            <v>2017</v>
          </cell>
          <cell r="C17">
            <v>51.856000000000002</v>
          </cell>
          <cell r="E17">
            <v>56.497999999999998</v>
          </cell>
          <cell r="G17">
            <v>52130.704599999997</v>
          </cell>
        </row>
        <row r="18">
          <cell r="B18">
            <v>2018</v>
          </cell>
          <cell r="C18">
            <v>70.608999999999995</v>
          </cell>
          <cell r="E18">
            <v>91.456000000000003</v>
          </cell>
          <cell r="G18">
            <v>107140.704</v>
          </cell>
        </row>
        <row r="19">
          <cell r="B19">
            <v>2019</v>
          </cell>
          <cell r="C19">
            <v>53.223999999999997</v>
          </cell>
          <cell r="E19">
            <v>49.970999999999997</v>
          </cell>
          <cell r="G19">
            <v>22077.187799999996</v>
          </cell>
        </row>
        <row r="20">
          <cell r="B20">
            <v>2020</v>
          </cell>
          <cell r="C20">
            <v>38.412999999999997</v>
          </cell>
          <cell r="E20">
            <v>46.454000000000001</v>
          </cell>
          <cell r="G20">
            <v>23849.483600000003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ECC47-D8EF-4EED-B84A-5E4943A80D36}">
  <sheetPr codeName="Hoja20">
    <pageSetUpPr fitToPage="1"/>
  </sheetPr>
  <dimension ref="B1:H21"/>
  <sheetViews>
    <sheetView showGridLines="0" tabSelected="1" view="pageBreakPreview" zoomScale="75" zoomScaleNormal="100" zoomScaleSheetLayoutView="75" workbookViewId="0">
      <selection activeCell="A3" sqref="A3:M3"/>
    </sheetView>
  </sheetViews>
  <sheetFormatPr baseColWidth="10" defaultRowHeight="12.75" x14ac:dyDescent="0.2"/>
  <cols>
    <col min="1" max="1" width="0.28515625" customWidth="1"/>
    <col min="2" max="7" width="22.140625" customWidth="1"/>
    <col min="8" max="8" width="2.42578125" customWidth="1"/>
    <col min="9" max="9" width="2.7109375" customWidth="1"/>
    <col min="10" max="10" width="2" customWidth="1"/>
  </cols>
  <sheetData>
    <row r="1" spans="2:8" s="2" customFormat="1" ht="18.75" x14ac:dyDescent="0.3">
      <c r="B1" s="1" t="s">
        <v>0</v>
      </c>
      <c r="C1" s="1"/>
      <c r="D1" s="1"/>
      <c r="E1" s="1"/>
      <c r="F1" s="1"/>
      <c r="G1" s="1"/>
    </row>
    <row r="2" spans="2:8" s="4" customFormat="1" ht="12.75" customHeight="1" x14ac:dyDescent="0.25">
      <c r="B2" s="3"/>
      <c r="C2" s="3"/>
      <c r="D2" s="3"/>
      <c r="E2" s="3"/>
      <c r="F2" s="3"/>
      <c r="G2" s="3"/>
    </row>
    <row r="3" spans="2:8" s="4" customFormat="1" ht="15.75" x14ac:dyDescent="0.25">
      <c r="B3" s="5" t="s">
        <v>1</v>
      </c>
      <c r="C3" s="5"/>
      <c r="D3" s="5"/>
      <c r="E3" s="5"/>
      <c r="F3" s="5"/>
      <c r="G3" s="5"/>
      <c r="H3" s="6"/>
    </row>
    <row r="4" spans="2:8" s="4" customFormat="1" ht="30" customHeight="1" x14ac:dyDescent="0.25">
      <c r="B4" s="7" t="s">
        <v>2</v>
      </c>
      <c r="C4" s="7"/>
      <c r="D4" s="7"/>
      <c r="E4" s="7"/>
      <c r="F4" s="7"/>
      <c r="G4" s="7"/>
      <c r="H4" s="8"/>
    </row>
    <row r="5" spans="2:8" s="4" customFormat="1" ht="13.5" customHeight="1" x14ac:dyDescent="0.25">
      <c r="B5" s="9"/>
      <c r="C5" s="10"/>
      <c r="D5" s="10"/>
      <c r="E5" s="10"/>
      <c r="F5" s="10"/>
      <c r="G5" s="10"/>
    </row>
    <row r="6" spans="2:8" ht="19.899999999999999" customHeight="1" x14ac:dyDescent="0.25">
      <c r="B6" s="11" t="s">
        <v>3</v>
      </c>
      <c r="C6" s="12"/>
      <c r="D6" s="12"/>
      <c r="E6" s="12"/>
      <c r="F6" s="13" t="s">
        <v>4</v>
      </c>
      <c r="G6" s="14"/>
    </row>
    <row r="7" spans="2:8" ht="24" customHeight="1" x14ac:dyDescent="0.2">
      <c r="B7" s="11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8" ht="16.899999999999999" customHeight="1" x14ac:dyDescent="0.2">
      <c r="B8" s="11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8" ht="22.15" customHeight="1" thickBot="1" x14ac:dyDescent="0.25">
      <c r="B9" s="11"/>
      <c r="C9" s="12"/>
      <c r="D9" s="12"/>
      <c r="E9" s="12"/>
      <c r="F9" s="15" t="s">
        <v>15</v>
      </c>
      <c r="G9" s="14"/>
    </row>
    <row r="10" spans="2:8" ht="13.5" x14ac:dyDescent="0.25">
      <c r="B10" s="18">
        <v>2010</v>
      </c>
      <c r="C10" s="19">
        <v>30.725000000000001</v>
      </c>
      <c r="D10" s="19">
        <v>9.8105777054515855</v>
      </c>
      <c r="E10" s="19">
        <v>30.143000000000001</v>
      </c>
      <c r="F10" s="20">
        <v>62.83</v>
      </c>
      <c r="G10" s="21">
        <v>18938.8469</v>
      </c>
    </row>
    <row r="11" spans="2:8" ht="13.5" x14ac:dyDescent="0.25">
      <c r="B11" s="22">
        <v>2011</v>
      </c>
      <c r="C11" s="23">
        <v>36.097000000000001</v>
      </c>
      <c r="D11" s="23">
        <v>8.978031415353076</v>
      </c>
      <c r="E11" s="23">
        <v>32.408000000000001</v>
      </c>
      <c r="F11" s="24">
        <v>65.27</v>
      </c>
      <c r="G11" s="25">
        <v>21152.7016</v>
      </c>
    </row>
    <row r="12" spans="2:8" ht="13.5" x14ac:dyDescent="0.25">
      <c r="B12" s="22">
        <v>2012</v>
      </c>
      <c r="C12" s="23">
        <v>33.840000000000003</v>
      </c>
      <c r="D12" s="23">
        <v>5.9190307328605201</v>
      </c>
      <c r="E12" s="23">
        <v>20.03</v>
      </c>
      <c r="F12" s="24">
        <v>65.42</v>
      </c>
      <c r="G12" s="25">
        <v>13103.626000000002</v>
      </c>
    </row>
    <row r="13" spans="2:8" ht="13.5" x14ac:dyDescent="0.25">
      <c r="B13" s="22">
        <v>2013</v>
      </c>
      <c r="C13" s="23">
        <v>27.251999999999999</v>
      </c>
      <c r="D13" s="23">
        <v>9.5673712021136073</v>
      </c>
      <c r="E13" s="23">
        <v>26.073</v>
      </c>
      <c r="F13" s="24">
        <v>66.510000000000005</v>
      </c>
      <c r="G13" s="25">
        <v>17341.152300000002</v>
      </c>
    </row>
    <row r="14" spans="2:8" ht="13.5" x14ac:dyDescent="0.25">
      <c r="B14" s="22">
        <v>2014</v>
      </c>
      <c r="C14" s="23">
        <v>38.61</v>
      </c>
      <c r="D14" s="23">
        <v>8.7940947940947947</v>
      </c>
      <c r="E14" s="23">
        <v>33.954000000000001</v>
      </c>
      <c r="F14" s="24">
        <v>54.87</v>
      </c>
      <c r="G14" s="25">
        <v>18630.559799999999</v>
      </c>
    </row>
    <row r="15" spans="2:8" ht="13.5" x14ac:dyDescent="0.25">
      <c r="B15" s="22">
        <v>2015</v>
      </c>
      <c r="C15" s="23">
        <v>37.869</v>
      </c>
      <c r="D15" s="23">
        <v>7.2217380971242964</v>
      </c>
      <c r="E15" s="23">
        <v>27.347999999999999</v>
      </c>
      <c r="F15" s="24">
        <v>58.91</v>
      </c>
      <c r="G15" s="25">
        <v>16111</v>
      </c>
    </row>
    <row r="16" spans="2:8" ht="13.5" x14ac:dyDescent="0.25">
      <c r="B16" s="22">
        <v>2016</v>
      </c>
      <c r="C16" s="23">
        <v>33.707999999999998</v>
      </c>
      <c r="D16" s="23">
        <v>11.101222261777622</v>
      </c>
      <c r="E16" s="23">
        <v>37.42</v>
      </c>
      <c r="F16" s="24">
        <v>61.51</v>
      </c>
      <c r="G16" s="25">
        <v>23017</v>
      </c>
    </row>
    <row r="17" spans="2:7" ht="13.5" x14ac:dyDescent="0.25">
      <c r="B17" s="22">
        <v>2017</v>
      </c>
      <c r="C17" s="23">
        <v>51.856000000000002</v>
      </c>
      <c r="D17" s="23">
        <v>10.895171243443381</v>
      </c>
      <c r="E17" s="23">
        <v>56.497999999999998</v>
      </c>
      <c r="F17" s="24">
        <v>92.27</v>
      </c>
      <c r="G17" s="25">
        <v>52130.704599999997</v>
      </c>
    </row>
    <row r="18" spans="2:7" ht="13.5" x14ac:dyDescent="0.25">
      <c r="B18" s="22">
        <v>2018</v>
      </c>
      <c r="C18" s="23">
        <v>70.608999999999995</v>
      </c>
      <c r="D18" s="23">
        <v>12.95245648571712</v>
      </c>
      <c r="E18" s="23">
        <v>91.456000000000003</v>
      </c>
      <c r="F18" s="24">
        <v>117.15</v>
      </c>
      <c r="G18" s="25">
        <v>107140.704</v>
      </c>
    </row>
    <row r="19" spans="2:7" ht="13.5" x14ac:dyDescent="0.25">
      <c r="B19" s="22">
        <v>2019</v>
      </c>
      <c r="C19" s="23">
        <v>53.223999999999997</v>
      </c>
      <c r="D19" s="23">
        <v>9.3888095595971741</v>
      </c>
      <c r="E19" s="23">
        <v>49.970999999999997</v>
      </c>
      <c r="F19" s="24">
        <v>44.18</v>
      </c>
      <c r="G19" s="25">
        <v>22077.187799999996</v>
      </c>
    </row>
    <row r="20" spans="2:7" ht="14.25" thickBot="1" x14ac:dyDescent="0.3">
      <c r="B20" s="26">
        <v>2020</v>
      </c>
      <c r="C20" s="27">
        <v>38.412999999999997</v>
      </c>
      <c r="D20" s="27">
        <v>12.0933017</v>
      </c>
      <c r="E20" s="27">
        <v>46.454000000000001</v>
      </c>
      <c r="F20" s="28">
        <v>51.34</v>
      </c>
      <c r="G20" s="29">
        <v>23849.483600000003</v>
      </c>
    </row>
    <row r="21" spans="2:7" ht="13.15" customHeight="1" x14ac:dyDescent="0.25">
      <c r="B21" s="30" t="s">
        <v>16</v>
      </c>
      <c r="C21" s="30"/>
      <c r="D21" s="30"/>
      <c r="E21" s="30"/>
      <c r="F21" s="30"/>
      <c r="G21" s="30"/>
    </row>
  </sheetData>
  <mergeCells count="4">
    <mergeCell ref="B1:G1"/>
    <mergeCell ref="B3:G3"/>
    <mergeCell ref="B4:G4"/>
    <mergeCell ref="B6:B9"/>
  </mergeCells>
  <printOptions horizontalCentered="1"/>
  <pageMargins left="0.75" right="0.35" top="0.59055118110236227" bottom="1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7.2.5.1</vt:lpstr>
      <vt:lpstr>'7.2.5.1'!Área_de_impresión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2022-03-17T10:39:31Z</dcterms:created>
  <dcterms:modified xsi:type="dcterms:W3CDTF">2022-03-17T10:39:32Z</dcterms:modified>
</cp:coreProperties>
</file>